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J:\18. ETS\1.4. ELENCO ETS ISCRITTI PUBB.TO\6. Richiesta modifica dati Elenco\1. Italia Civile\"/>
    </mc:Choice>
  </mc:AlternateContent>
  <xr:revisionPtr revIDLastSave="0" documentId="13_ncr:1_{C06A5BD4-C99B-4CA9-BF27-59E4591049CE}" xr6:coauthVersionLast="47" xr6:coauthVersionMax="47" xr10:uidLastSave="{00000000-0000-0000-0000-000000000000}"/>
  <bookViews>
    <workbookView xWindow="-120" yWindow="-120" windowWidth="29040" windowHeight="15840" xr2:uid="{00000000-000D-0000-FFFF-FFFF00000000}"/>
  </bookViews>
  <sheets>
    <sheet name="ELENCO ISCRITTI agg.to I TRIM"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alcChain>
</file>

<file path=xl/sharedStrings.xml><?xml version="1.0" encoding="utf-8"?>
<sst xmlns="http://schemas.openxmlformats.org/spreadsheetml/2006/main" count="105" uniqueCount="83">
  <si>
    <t>ELENCO DEGLI ENTI DEL TERZO SETTORE ISCRITTI CHE FORNISCONO ALLE PERSONE SEGNALANTI MISURE DI SOSTEGNO AI SENSI DELL'ART. 18 co.1 DEL D.LGS. DEL 10 MARZO 2023 N. 24 APPROVATO DAL CONSIGLIO DELL'AUTORITA' NELL'ADUNANZA DEL 18 OTTOBRE 2023 e AGGIORNATO IL GG/MM/ANNO AL I TRIMESTRE</t>
  </si>
  <si>
    <t>DATA DI ISCRIZIONE NELL'ELENCO</t>
  </si>
  <si>
    <t>DENOMINAZIONE SOCIALE</t>
  </si>
  <si>
    <t>TIPOLOGIA DELL'ENTE</t>
  </si>
  <si>
    <t xml:space="preserve">CODICE FISCALE/
PARTITA IVA </t>
  </si>
  <si>
    <t xml:space="preserve">REGIONE DELLA SEDE LEGALE/SOCIALE </t>
  </si>
  <si>
    <t>INDIRIZZO DELLA SEDE LEGALE/SOCIALE</t>
  </si>
  <si>
    <t xml:space="preserve">AMBITO DI OPERATIVITA' DELL'ETS
</t>
  </si>
  <si>
    <t>SITO WEB</t>
  </si>
  <si>
    <t>CONTATTI</t>
  </si>
  <si>
    <t>N° REPERTORIO DI ISCRIZIONE AL REGISTRO UNICO NAZIONALE DEGLI ENTI DEL TERZO SETTORE (RUNTS)</t>
  </si>
  <si>
    <t>DATA DI ISCRIZIONE AL REGISTRO UNICO NAZIONALE (RUNTS)</t>
  </si>
  <si>
    <t>DATA DI STIPULA CONVENZIONE ANAC-ETS  AI SENSI DELL'ART. 18 C.1 D. LGS. N.24 DEL 10 MARZO 2023</t>
  </si>
  <si>
    <t>CONVENZIONE STIPULATA AI SENSI ART. 18 co. 1 .LGS. 24/2023</t>
  </si>
  <si>
    <t>AMICI DI MIMMO ORGANIZZAZIONE DI VOLONTARIATO (ODV)</t>
  </si>
  <si>
    <t>ORGANIZZAZIONI DI VOLONTARIATO</t>
  </si>
  <si>
    <t>TRENTINO ALTO ADIGE</t>
  </si>
  <si>
    <t>Via Gazzoletti, 8/A
38068 Rovereto (TN)</t>
  </si>
  <si>
    <t>Locale</t>
  </si>
  <si>
    <t>https://amicidimimmoodv.it/</t>
  </si>
  <si>
    <t>amicidimimmoodv@gmail.com
amicidimimmo@pec.it</t>
  </si>
  <si>
    <t>https://www.anticorruzione.it/documents/91439/2188340/Conv.+art.18.dlgs.24.2023+-+Anac+-+Amici+di+Mimmo+-+13.09.2023.pdf/e7cbbdb4-ea8a-f998-5f95-166ff0c48f9f?t=1695033954870</t>
  </si>
  <si>
    <t>23/10/2023</t>
  </si>
  <si>
    <t xml:space="preserve"> GENERAZIONE 231 - APS</t>
  </si>
  <si>
    <t>ASSOCIAZIONI DI PROMOZIONE SOCIALE</t>
  </si>
  <si>
    <t>LAZIO</t>
  </si>
  <si>
    <t>Via Flavia n. 47 00187 Roma</t>
  </si>
  <si>
    <t>Nazionale</t>
  </si>
  <si>
    <t>https://generazione231.it/</t>
  </si>
  <si>
    <t>segreteria@generazione231.it</t>
  </si>
  <si>
    <t>https://www.anticorruzione.it/documents/91439/2188340/Conv.+art.18.dlgs.24.2023+-+Anac+-+Generazione+231+-+26.07.2023.pdf/f0b743a8-3376-b173-9183-38de25e9f95c?t=1695033955103</t>
  </si>
  <si>
    <t>ITALIA CIVILE Associazione</t>
  </si>
  <si>
    <t>ALTRI ENTI DEL TERZO SETTORE</t>
  </si>
  <si>
    <t>VENETO</t>
  </si>
  <si>
    <t>Via G. Garibaldi
4 Selvazzano Dentro 35030 Padova (PD)</t>
  </si>
  <si>
    <t>http://www.italiacivile.org/</t>
  </si>
  <si>
    <t>info.italiacivile.ets@gmail.com</t>
  </si>
  <si>
    <t>https://www.anticorruzione.it/documents/91439/2188340/Conv.+art.18.dlgs.24.2023+-+Anac+-+Italia+Civile+-+14.07.2023.pdf/559eb0c7-553f-5853-6adb-dd81d9668795?t=1695033955310</t>
  </si>
  <si>
    <t>KYOSEI COOPERATIVA SOCIALE</t>
  </si>
  <si>
    <t>IMPRESE SOCIALI</t>
  </si>
  <si>
    <t>02158110797</t>
  </si>
  <si>
    <t>CALABRIA</t>
  </si>
  <si>
    <t>Via Gregorio Aracri, 24- 88100 Catanzaro (CZ)</t>
  </si>
  <si>
    <t>www.kyosei.it</t>
  </si>
  <si>
    <t>kyosei@pec.it
info@kyosei.it</t>
  </si>
  <si>
    <t>https://www.anticorruzione.it/documents/91439/2188340/Conv.+art.18.dlgs.24.2023+-+Anac+-+Kyosei+-+09.08.2023.pdf/ae0ac83a-9939-d801-66f8-9a31cdb6f71c?t=1695033955487</t>
  </si>
  <si>
    <t>LIBERA -Associazioni, nomi e numeri contro le Mafie</t>
  </si>
  <si>
    <t xml:space="preserve">97116440583
</t>
  </si>
  <si>
    <t>Via Giuseppe Marcora, 18/20 00153 Roma (RM)</t>
  </si>
  <si>
    <t>https://www.libera.it/</t>
  </si>
  <si>
    <t>libera@libera.it
libera@pec.it</t>
  </si>
  <si>
    <t>https://www.anticorruzione.it/documents/91439/2188340/Conv.+art.18.dlgs.24.2023+-+Anac+-+Libera+-+13.09.2023.pdf/0610c824-b295-62a0-5e8f-553251450fdb?t=1695033955670</t>
  </si>
  <si>
    <t>MIGLIORATTIVAMENTE APS</t>
  </si>
  <si>
    <t>LOMBARDIA</t>
  </si>
  <si>
    <t>Via Zara n. 5 20826 Misito (MB)</t>
  </si>
  <si>
    <t>https://www.migliorattivamente.org/</t>
  </si>
  <si>
    <t>info@migliorattivamente.org</t>
  </si>
  <si>
    <t>https://www.anticorruzione.it/documents/91439/2188340/Conv.+art.18.dlgs.24.2023+-+Anac+-+MiglioraAttivaMente+-+26.07.2023.pdf/53d92c99-732b-d598-c409-2d3aaf4465ad?t=1695033955873</t>
  </si>
  <si>
    <t>ASSOCIAZIONE PRO TERRITORIO E CITTADINI ODV</t>
  </si>
  <si>
    <t>via Marino Dalmonte 54, cap 00123 (RM)</t>
  </si>
  <si>
    <t>https://www.proterritorioecittadinionlus.it/</t>
  </si>
  <si>
    <t>segreteria@proterritorioecittadinionlus.it</t>
  </si>
  <si>
    <t>https://www.anticorruzione.it/documents/91439/190203624/Convenzione+art.18.d.lgs.242023+Anac+-+Associazione+Pro+Territorio+-+Cittadini-Odv+-+05.02.2024.pdf/8f303ff8-76b8-4eca-fa8b-69bc5c49880a?t=1707215191240</t>
  </si>
  <si>
    <t>PROTEZIONE DIRITTI E LIBERTA’ PRIVACY APS</t>
  </si>
  <si>
    <t>EMILIA-ROMAGNA</t>
  </si>
  <si>
    <t>Via Edelweiss Rodriguez Senior, 13 47924 Rimini (RN)</t>
  </si>
  <si>
    <t>https://www.associazionedirittiprivacy.it/</t>
  </si>
  <si>
    <t>posta@pec.associazionedirittiprivacy.it</t>
  </si>
  <si>
    <t>https://www.anticorruzione.it/documents/91439/190203624/Convenzione+art.18.d.lgs.24.2023+-+Anac+-+Associazione+Protezione+Diritti+e+Libert%C3%A0+Privacy+APS+-+25+gennaio+2024+-+25.01.2024.pdf/04416125-3df1-8f30-3cde-2c2b2094f51b?t=1706273641693</t>
  </si>
  <si>
    <t>ISPAL - Dipartimento politiche Attive per il Lavoro</t>
  </si>
  <si>
    <t>SICILIA</t>
  </si>
  <si>
    <t xml:space="preserve">Riviera Dionisio Il Grande 76/A 96100 Siracusa SR
</t>
  </si>
  <si>
    <t>https://www.ispal.org/</t>
  </si>
  <si>
    <t xml:space="preserve">info@ispal.org;
</t>
  </si>
  <si>
    <t>https://www.anticorruzione.it/documents/91439/190203624/Convenzione+art.18.d.lgs.24.2023+-+Anac+-+ISPAL+-+25.01.2024.pdf/fb463d8a-c4b6-35a0-761a-b0f5ea6b4ee0?t=1706273708820</t>
  </si>
  <si>
    <t>TRANSPARENCY INTERNATIONAL ITALIA-APS</t>
  </si>
  <si>
    <t xml:space="preserve">Piazzale Carlo Maciachini 11
 20159 Milano
 (Lombardia) </t>
  </si>
  <si>
    <t>Nazionale/
Internazionale</t>
  </si>
  <si>
    <t>info@pec.transparency.it 
info@transparency.it
alac@transparency.it</t>
  </si>
  <si>
    <t>https://www.anticorruzione.it/documents/91439/190203624/Convenzione+art.18.d.lgs.24.2023+-+Anac+-+Transparency+Italia+-+25.01.2024.pdf/93bc0eac-60e7-564f-5d77-92f6c8ba9734?t=1706273662970</t>
  </si>
  <si>
    <t>16/02/2024 (Aggiornamento I trimestre)</t>
  </si>
  <si>
    <t xml:space="preserve"> 16/02/2024 (Aggiornamento I trimestre)</t>
  </si>
  <si>
    <t xml:space="preserve">AGGIORNAMENTO AL I° TRIMESTRE APPROVATO DAL CONSIGLIO DELL'AUTORITA' NELL'ADUNANZA DEL 14 FEBBRAIO 2024 DELL'ELENCO DEGLI ENTI DEL TERZO SETTORE ISCRITTI CHE FORNISCONO ALLE PERSONE SEGNALANTI MISURE DI SOSTEGNO AI SENSI DELL'ART. 18 co.1 DEL D.LGS. DEL 10 MARZO 2023 N. 24 ISTITUITO IL 26 OTTOBRE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</si>
</sst>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4"/>
      <color theme="0"/>
      <name val="Gotham Book"/>
    </font>
    <font>
      <b/>
      <sz val="10"/>
      <color theme="0"/>
      <name val="Gotham Book"/>
    </font>
    <font>
      <sz val="10"/>
      <color rgb="FF000000"/>
      <name val="Titilium"/>
    </font>
    <font>
      <u/>
      <sz val="11"/>
      <color theme="10"/>
      <name val="Calibri"/>
      <family val="2"/>
      <scheme val="minor"/>
    </font>
    <font>
      <sz val="10"/>
      <name val="Titilium"/>
    </font>
  </fonts>
  <fills count="6">
    <fill>
      <patternFill patternType="none"/>
    </fill>
    <fill>
      <patternFill patternType="gray125"/>
    </fill>
    <fill>
      <patternFill patternType="solid">
        <fgColor rgb="FF2770B7"/>
        <bgColor rgb="FF000000"/>
      </patternFill>
    </fill>
    <fill>
      <patternFill patternType="solid">
        <fgColor rgb="FF6DADDF"/>
        <bgColor indexed="64"/>
      </patternFill>
    </fill>
    <fill>
      <patternFill patternType="solid">
        <fgColor rgb="FF6DADDF"/>
        <bgColor rgb="FF000000"/>
      </patternFill>
    </fill>
    <fill>
      <patternFill patternType="solid">
        <fgColor theme="0"/>
        <bgColor indexed="64"/>
      </patternFill>
    </fill>
  </fills>
  <borders count="30">
    <border>
      <left/>
      <right/>
      <top/>
      <bottom/>
      <diagonal/>
    </border>
    <border>
      <left/>
      <right/>
      <top/>
      <bottom style="thin">
        <color indexed="64"/>
      </bottom>
      <diagonal/>
    </border>
    <border>
      <left style="thin">
        <color theme="0"/>
      </left>
      <right style="thin">
        <color theme="0"/>
      </right>
      <top style="thin">
        <color indexed="64"/>
      </top>
      <bottom style="thin">
        <color rgb="FF2770B7"/>
      </bottom>
      <diagonal/>
    </border>
    <border>
      <left style="thin">
        <color theme="0"/>
      </left>
      <right style="thin">
        <color theme="0"/>
      </right>
      <top style="thin">
        <color indexed="64"/>
      </top>
      <bottom/>
      <diagonal/>
    </border>
    <border>
      <left style="thin">
        <color rgb="FF2770B7"/>
      </left>
      <right style="thin">
        <color rgb="FF2770B7"/>
      </right>
      <top style="thin">
        <color rgb="FF2770B7"/>
      </top>
      <bottom style="thin">
        <color rgb="FF2770B7"/>
      </bottom>
      <diagonal/>
    </border>
    <border>
      <left style="thin">
        <color rgb="FF2770B7"/>
      </left>
      <right style="thin">
        <color theme="4" tint="-0.249977111117893"/>
      </right>
      <top style="thin">
        <color rgb="FF2770B7"/>
      </top>
      <bottom style="thin">
        <color rgb="FF2770B7"/>
      </bottom>
      <diagonal/>
    </border>
    <border>
      <left/>
      <right style="thin">
        <color rgb="FF2770B7"/>
      </right>
      <top style="thin">
        <color rgb="FF66CCFF"/>
      </top>
      <bottom style="thin">
        <color rgb="FF2770B7"/>
      </bottom>
      <diagonal/>
    </border>
    <border>
      <left style="thin">
        <color rgb="FF2770B7"/>
      </left>
      <right style="thin">
        <color rgb="FF2770B7"/>
      </right>
      <top style="thin">
        <color rgb="FF66CCFF"/>
      </top>
      <bottom style="thin">
        <color rgb="FF2770B7"/>
      </bottom>
      <diagonal/>
    </border>
    <border>
      <left style="thin">
        <color rgb="FF2770B7"/>
      </left>
      <right/>
      <top style="thin">
        <color rgb="FF66CCFF"/>
      </top>
      <bottom style="thin">
        <color rgb="FF2770B7"/>
      </bottom>
      <diagonal/>
    </border>
    <border>
      <left style="thin">
        <color theme="4" tint="-0.249977111117893"/>
      </left>
      <right style="thin">
        <color theme="4" tint="-0.249977111117893"/>
      </right>
      <top style="thin">
        <color theme="4" tint="-0.249977111117893"/>
      </top>
      <bottom style="thin">
        <color indexed="64"/>
      </bottom>
      <diagonal/>
    </border>
    <border>
      <left/>
      <right style="thin">
        <color theme="4" tint="-0.249977111117893"/>
      </right>
      <top style="thin">
        <color theme="4" tint="-0.249977111117893"/>
      </top>
      <bottom style="thin">
        <color indexed="64"/>
      </bottom>
      <diagonal/>
    </border>
    <border>
      <left/>
      <right style="thin">
        <color theme="4" tint="-0.249977111117893"/>
      </right>
      <top style="thin">
        <color rgb="FF2770B7"/>
      </top>
      <bottom style="thin">
        <color rgb="FF2770B7"/>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rgb="FF2770B7"/>
      </right>
      <top style="thin">
        <color rgb="FF2770B7"/>
      </top>
      <bottom style="thin">
        <color rgb="FF2770B7"/>
      </bottom>
      <diagonal/>
    </border>
    <border>
      <left style="thin">
        <color rgb="FF2770B7"/>
      </left>
      <right style="thin">
        <color theme="4" tint="-0.249977111117893"/>
      </right>
      <top style="thin">
        <color theme="4" tint="-0.249977111117893"/>
      </top>
      <bottom style="thin">
        <color theme="4" tint="-0.249977111117893"/>
      </bottom>
      <diagonal/>
    </border>
    <border>
      <left style="thin">
        <color rgb="FF2770B7"/>
      </left>
      <right/>
      <top style="thin">
        <color rgb="FF2770B7"/>
      </top>
      <bottom style="thin">
        <color rgb="FF2770B7"/>
      </bottom>
      <diagonal/>
    </border>
    <border>
      <left style="thin">
        <color theme="4" tint="-0.249977111117893"/>
      </left>
      <right style="thin">
        <color theme="4" tint="-0.249977111117893"/>
      </right>
      <top style="thin">
        <color indexed="64"/>
      </top>
      <bottom style="thin">
        <color indexed="64"/>
      </bottom>
      <diagonal/>
    </border>
    <border>
      <left/>
      <right style="thin">
        <color theme="4" tint="-0.249977111117893"/>
      </right>
      <top style="thin">
        <color indexed="64"/>
      </top>
      <bottom style="thin">
        <color indexed="64"/>
      </bottom>
      <diagonal/>
    </border>
    <border>
      <left style="thin">
        <color rgb="FF2770B7"/>
      </left>
      <right style="thin">
        <color theme="4" tint="-0.249977111117893"/>
      </right>
      <top/>
      <bottom/>
      <diagonal/>
    </border>
    <border>
      <left style="thin">
        <color rgb="FF2770B7"/>
      </left>
      <right style="thin">
        <color theme="4" tint="-0.249977111117893"/>
      </right>
      <top style="thin">
        <color rgb="FF2770B7"/>
      </top>
      <bottom/>
      <diagonal/>
    </border>
    <border>
      <left/>
      <right style="thin">
        <color rgb="FF2770B7"/>
      </right>
      <top style="thin">
        <color rgb="FF2770B7"/>
      </top>
      <bottom/>
      <diagonal/>
    </border>
    <border>
      <left style="thin">
        <color rgb="FF2770B7"/>
      </left>
      <right style="thin">
        <color rgb="FF2770B7"/>
      </right>
      <top style="thin">
        <color rgb="FF2770B7"/>
      </top>
      <bottom/>
      <diagonal/>
    </border>
    <border>
      <left style="thin">
        <color rgb="FF2770B7"/>
      </left>
      <right/>
      <top style="thin">
        <color rgb="FF2770B7"/>
      </top>
      <bottom/>
      <diagonal/>
    </border>
    <border>
      <left style="thin">
        <color theme="4" tint="-0.249977111117893"/>
      </left>
      <right style="thin">
        <color theme="4" tint="-0.249977111117893"/>
      </right>
      <top style="thin">
        <color indexed="64"/>
      </top>
      <bottom/>
      <diagonal/>
    </border>
    <border>
      <left/>
      <right style="thin">
        <color theme="4" tint="-0.249977111117893"/>
      </right>
      <top/>
      <bottom/>
      <diagonal/>
    </border>
    <border>
      <left style="thin">
        <color rgb="FF2770B7"/>
      </left>
      <right/>
      <top style="thin">
        <color rgb="FF2770B7"/>
      </top>
      <bottom style="thin">
        <color theme="4" tint="-0.249977111117893"/>
      </bottom>
      <diagonal/>
    </border>
    <border>
      <left/>
      <right style="thin">
        <color rgb="FF2770B7"/>
      </right>
      <top style="thin">
        <color theme="4" tint="-0.249977111117893"/>
      </top>
      <bottom style="thin">
        <color theme="4" tint="-0.249977111117893"/>
      </bottom>
      <diagonal/>
    </border>
    <border>
      <left style="thin">
        <color rgb="FF2770B7"/>
      </left>
      <right style="thin">
        <color rgb="FF2770B7"/>
      </right>
      <top style="thin">
        <color theme="4" tint="-0.249977111117893"/>
      </top>
      <bottom style="thin">
        <color theme="4" tint="-0.249977111117893"/>
      </bottom>
      <diagonal/>
    </border>
    <border>
      <left style="thin">
        <color rgb="FF2770B7"/>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2">
    <xf numFmtId="0" fontId="0" fillId="0" borderId="0"/>
    <xf numFmtId="0" fontId="4" fillId="0" borderId="0" applyNumberFormat="0" applyFill="0" applyBorder="0" applyAlignment="0" applyProtection="0"/>
  </cellStyleXfs>
  <cellXfs count="54">
    <xf numFmtId="0" fontId="0" fillId="0" borderId="0" xfId="0"/>
    <xf numFmtId="4" fontId="2" fillId="3" borderId="2"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4" fontId="2" fillId="4" borderId="3" xfId="0" applyNumberFormat="1"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4" fillId="0" borderId="9" xfId="1" applyBorder="1" applyAlignment="1">
      <alignment horizontal="left" vertical="top" wrapText="1"/>
    </xf>
    <xf numFmtId="0" fontId="4" fillId="0" borderId="10" xfId="1" applyBorder="1" applyAlignment="1">
      <alignment horizontal="left" vertical="top" wrapText="1"/>
    </xf>
    <xf numFmtId="14" fontId="3" fillId="0" borderId="5" xfId="0" applyNumberFormat="1" applyFont="1" applyBorder="1" applyAlignment="1">
      <alignment horizontal="center" vertical="center"/>
    </xf>
    <xf numFmtId="14" fontId="3" fillId="0" borderId="11" xfId="0" applyNumberFormat="1" applyFont="1" applyBorder="1" applyAlignment="1">
      <alignment horizontal="center" vertical="center"/>
    </xf>
    <xf numFmtId="0" fontId="4" fillId="0" borderId="12" xfId="1" applyBorder="1" applyAlignment="1">
      <alignment wrapText="1"/>
    </xf>
    <xf numFmtId="49" fontId="5" fillId="0" borderId="4"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14" fontId="5" fillId="0" borderId="4" xfId="0" applyNumberFormat="1" applyFont="1" applyBorder="1" applyAlignment="1" applyProtection="1">
      <alignment horizontal="center" vertical="center" wrapText="1"/>
      <protection locked="0"/>
    </xf>
    <xf numFmtId="0" fontId="4" fillId="0" borderId="14" xfId="1" applyBorder="1" applyAlignment="1">
      <alignment vertical="top" wrapText="1"/>
    </xf>
    <xf numFmtId="0" fontId="5" fillId="0" borderId="15" xfId="0" applyFont="1" applyBorder="1" applyAlignment="1" applyProtection="1">
      <alignment horizontal="center" vertical="center" wrapText="1"/>
      <protection locked="0"/>
    </xf>
    <xf numFmtId="0" fontId="4" fillId="0" borderId="16" xfId="1" applyBorder="1" applyAlignment="1">
      <alignment horizontal="left" vertical="top" wrapText="1"/>
    </xf>
    <xf numFmtId="0" fontId="4" fillId="0" borderId="17" xfId="1" applyBorder="1" applyAlignment="1">
      <alignment horizontal="left" vertical="top"/>
    </xf>
    <xf numFmtId="0" fontId="4" fillId="0" borderId="14" xfId="1" applyBorder="1" applyAlignment="1">
      <alignment wrapText="1"/>
    </xf>
    <xf numFmtId="0" fontId="4" fillId="0" borderId="17" xfId="1" applyBorder="1" applyAlignment="1">
      <alignment horizontal="left" vertical="top" wrapText="1"/>
    </xf>
    <xf numFmtId="0" fontId="4" fillId="0" borderId="18" xfId="1" applyBorder="1" applyAlignment="1">
      <alignment wrapText="1"/>
    </xf>
    <xf numFmtId="0" fontId="5" fillId="0" borderId="19" xfId="0"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4" fillId="0" borderId="23" xfId="1" applyBorder="1" applyAlignment="1">
      <alignment horizontal="left" vertical="top" wrapText="1"/>
    </xf>
    <xf numFmtId="0" fontId="4" fillId="0" borderId="24" xfId="1" applyBorder="1" applyAlignment="1">
      <alignment horizontal="left" vertical="top" wrapText="1"/>
    </xf>
    <xf numFmtId="14" fontId="5" fillId="0" borderId="21" xfId="0" applyNumberFormat="1" applyFont="1" applyBorder="1" applyAlignment="1" applyProtection="1">
      <alignment horizontal="center" vertical="center" wrapText="1"/>
      <protection locked="0"/>
    </xf>
    <xf numFmtId="49" fontId="5" fillId="0" borderId="25"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49" fontId="5" fillId="0" borderId="26" xfId="0" applyNumberFormat="1"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4" fillId="0" borderId="12" xfId="1" applyBorder="1" applyAlignment="1">
      <alignment horizontal="left" vertical="top" wrapText="1"/>
    </xf>
    <xf numFmtId="0" fontId="4" fillId="0" borderId="29" xfId="1" applyBorder="1" applyAlignment="1">
      <alignment horizontal="left" vertical="top"/>
    </xf>
    <xf numFmtId="14" fontId="5" fillId="0" borderId="27" xfId="0" applyNumberFormat="1"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4" fillId="0" borderId="27" xfId="1" applyNumberFormat="1" applyBorder="1" applyAlignment="1" applyProtection="1">
      <alignment horizontal="center" vertical="center" wrapText="1"/>
      <protection locked="0"/>
    </xf>
    <xf numFmtId="0" fontId="4" fillId="0" borderId="29" xfId="1" applyBorder="1" applyAlignment="1">
      <alignment horizontal="left" vertical="top" wrapText="1"/>
    </xf>
    <xf numFmtId="0" fontId="0" fillId="0" borderId="0" xfId="0" applyAlignment="1">
      <alignment wrapText="1"/>
    </xf>
    <xf numFmtId="49" fontId="5" fillId="5" borderId="4" xfId="0" applyNumberFormat="1" applyFont="1" applyFill="1" applyBorder="1" applyAlignment="1" applyProtection="1">
      <alignment horizontal="center" vertical="center" wrapText="1"/>
      <protection locked="0"/>
    </xf>
    <xf numFmtId="49" fontId="5" fillId="5" borderId="25" xfId="0" applyNumberFormat="1" applyFont="1" applyFill="1" applyBorder="1" applyAlignment="1" applyProtection="1">
      <alignment horizontal="center" vertical="center" wrapText="1"/>
      <protection locked="0"/>
    </xf>
    <xf numFmtId="14" fontId="3" fillId="0" borderId="4" xfId="0" applyNumberFormat="1" applyFont="1" applyBorder="1" applyAlignment="1">
      <alignment horizontal="center" vertical="center" wrapText="1"/>
    </xf>
    <xf numFmtId="4" fontId="1" fillId="2" borderId="1" xfId="0" applyNumberFormat="1" applyFont="1" applyFill="1" applyBorder="1" applyAlignment="1">
      <alignment horizontal="center" vertical="center" wrapText="1"/>
    </xf>
    <xf numFmtId="4" fontId="1" fillId="2" borderId="0" xfId="0" applyNumberFormat="1" applyFont="1" applyFill="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20ENTI%20TERZO%20SETTORE_FALD.24_2023/AppuntI%20al%20Consiglio/2024_Appunto%20al%20Consiglio%20aggiornamento%20elenco/All.Elenco%20contatti%20ETS%20conv.%20e%20iscritti%20agg.to%20al%20I%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x pross. avviso"/>
      <sheetName val="REQUISITI DI AMMISSIBILITA"/>
      <sheetName val="REPORT DOMANDE"/>
      <sheetName val="Elenco Conv. stipulate 15.12.23"/>
      <sheetName val="ELENCO ISCRITTI 23.10.23"/>
      <sheetName val="ELENCO ISCRITTI agg.to I TRIM"/>
    </sheetNames>
    <sheetDataSet>
      <sheetData sheetId="0"/>
      <sheetData sheetId="1"/>
      <sheetData sheetId="2">
        <row r="2">
          <cell r="S2" t="str">
            <v>https://www.transparency.it/</v>
          </cell>
        </row>
      </sheetData>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nticorruzione.it/documents/91439/2188340/Conv.+art.18.dlgs.24.2023+-+Anac+-+Libera+-+13.09.2023.pdf/0610c824-b295-62a0-5e8f-553251450fdb?t=1695033955670" TargetMode="External"/><Relationship Id="rId13" Type="http://schemas.openxmlformats.org/officeDocument/2006/relationships/hyperlink" Target="mailto:info@migliorattivamente.org" TargetMode="External"/><Relationship Id="rId18" Type="http://schemas.openxmlformats.org/officeDocument/2006/relationships/hyperlink" Target="mailto:posta@pec.associazionedirittiprivacy.it" TargetMode="External"/><Relationship Id="rId26" Type="http://schemas.openxmlformats.org/officeDocument/2006/relationships/hyperlink" Target="https://www.anticorruzione.it/documents/91439/190203624/Convenzione+art.18.d.lgs.242023+Anac+-+Associazione+Pro+Territorio+-+Cittadini-Odv+-+05.02.2024.pdf/8f303ff8-76b8-4eca-fa8b-69bc5c49880a?t=1707215191240" TargetMode="External"/><Relationship Id="rId3" Type="http://schemas.openxmlformats.org/officeDocument/2006/relationships/hyperlink" Target="http://www.kyosei.it/" TargetMode="External"/><Relationship Id="rId21" Type="http://schemas.openxmlformats.org/officeDocument/2006/relationships/hyperlink" Target="https://www.anticorruzione.it/documents/91439/190203624/Convenzione+art.18.d.lgs.24.2023+-+Anac+-+ISPAL+-+25.01.2024.pdf/fb463d8a-c4b6-35a0-761a-b0f5ea6b4ee0?t=1706273708820" TargetMode="External"/><Relationship Id="rId7" Type="http://schemas.openxmlformats.org/officeDocument/2006/relationships/hyperlink" Target="mailto:info.italiacivile.ets@gmail.com" TargetMode="External"/><Relationship Id="rId12" Type="http://schemas.openxmlformats.org/officeDocument/2006/relationships/hyperlink" Target="https://www.anticorruzione.it/documents/91439/2188340/Conv.+art.18.dlgs.24.2023+-+Anac+-+Kyosei+-+09.08.2023.pdf/ae0ac83a-9939-d801-66f8-9a31cdb6f71c?t=1695033955487" TargetMode="External"/><Relationship Id="rId17" Type="http://schemas.openxmlformats.org/officeDocument/2006/relationships/hyperlink" Target="https://www.associazionedirittiprivacy.it/" TargetMode="External"/><Relationship Id="rId25" Type="http://schemas.openxmlformats.org/officeDocument/2006/relationships/hyperlink" Target="https://www.proterritorioecittadinionlus.it/" TargetMode="External"/><Relationship Id="rId2" Type="http://schemas.openxmlformats.org/officeDocument/2006/relationships/hyperlink" Target="mailto:segreteria@generazione231.it" TargetMode="External"/><Relationship Id="rId16" Type="http://schemas.openxmlformats.org/officeDocument/2006/relationships/hyperlink" Target="mailto:info@pec.transparency.it" TargetMode="External"/><Relationship Id="rId20" Type="http://schemas.openxmlformats.org/officeDocument/2006/relationships/hyperlink" Target="mailto:info@ispal.org;" TargetMode="External"/><Relationship Id="rId1" Type="http://schemas.openxmlformats.org/officeDocument/2006/relationships/hyperlink" Target="https://generazione231.it/" TargetMode="External"/><Relationship Id="rId6" Type="http://schemas.openxmlformats.org/officeDocument/2006/relationships/hyperlink" Target="http://www.italiacivile.org/" TargetMode="External"/><Relationship Id="rId11" Type="http://schemas.openxmlformats.org/officeDocument/2006/relationships/hyperlink" Target="https://www.anticorruzione.it/documents/91439/2188340/Conv.+art.18.dlgs.24.2023+-+Anac+-+Amici+di+Mimmo+-+13.09.2023.pdf/e7cbbdb4-ea8a-f998-5f95-166ff0c48f9f?t=1695033954870" TargetMode="External"/><Relationship Id="rId24" Type="http://schemas.openxmlformats.org/officeDocument/2006/relationships/hyperlink" Target="mailto:segreteria@proterritorioecittadinionlus.it" TargetMode="External"/><Relationship Id="rId5" Type="http://schemas.openxmlformats.org/officeDocument/2006/relationships/hyperlink" Target="https://www.libera.it/" TargetMode="External"/><Relationship Id="rId15" Type="http://schemas.openxmlformats.org/officeDocument/2006/relationships/hyperlink" Target="https://www.anticorruzione.it/documents/91439/2188340/Conv.+art.18.dlgs.24.2023+-+Anac+-+MiglioraAttivaMente+-+26.07.2023.pdf/53d92c99-732b-d598-c409-2d3aaf4465ad?t=1695033955873" TargetMode="External"/><Relationship Id="rId23" Type="http://schemas.openxmlformats.org/officeDocument/2006/relationships/hyperlink" Target="https://www.anticorruzione.it/documents/91439/190203624/Convenzione+art.18.d.lgs.24.2023+-+Anac+-+Associazione+Protezione+Diritti+e+Libert%C3%A0+Privacy+APS+-+25+gennaio+2024+-+25.01.2024.pdf/04416125-3df1-8f30-3cde-2c2b2094f51b?t=1706273641693" TargetMode="External"/><Relationship Id="rId10" Type="http://schemas.openxmlformats.org/officeDocument/2006/relationships/hyperlink" Target="https://www.anticorruzione.it/documents/91439/2188340/Conv.+art.18.dlgs.24.2023+-+Anac+-+Italia+Civile+-+14.07.2023.pdf/559eb0c7-553f-5853-6adb-dd81d9668795?t=1695033955310" TargetMode="External"/><Relationship Id="rId19" Type="http://schemas.openxmlformats.org/officeDocument/2006/relationships/hyperlink" Target="https://www.ispal.org/" TargetMode="External"/><Relationship Id="rId4" Type="http://schemas.openxmlformats.org/officeDocument/2006/relationships/hyperlink" Target="https://amicidimimmoodv.it/" TargetMode="External"/><Relationship Id="rId9" Type="http://schemas.openxmlformats.org/officeDocument/2006/relationships/hyperlink" Target="https://www.anticorruzione.it/documents/91439/2188340/Conv.+art.18.dlgs.24.2023+-+Anac+-+Generazione+231+-+26.07.2023.pdf/f0b743a8-3376-b173-9183-38de25e9f95c?t=1695033955103" TargetMode="External"/><Relationship Id="rId14" Type="http://schemas.openxmlformats.org/officeDocument/2006/relationships/hyperlink" Target="https://www.migliorattivamente.org/" TargetMode="External"/><Relationship Id="rId22" Type="http://schemas.openxmlformats.org/officeDocument/2006/relationships/hyperlink" Target="https://www.anticorruzione.it/documents/91439/190203624/Convenzione+art.18.d.lgs.24.2023+-+Anac+-+Transparency+Italia+-+25.01.2024.pdf/93bc0eac-60e7-564f-5d77-92f6c8ba9734?t=1706273662970"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3"/>
  <sheetViews>
    <sheetView tabSelected="1" topLeftCell="A2" zoomScale="90" zoomScaleNormal="90" workbookViewId="0">
      <pane ySplit="2" topLeftCell="A4" activePane="bottomLeft" state="frozen"/>
      <selection activeCell="A2" sqref="A2"/>
      <selection pane="bottomLeft" activeCell="G6" sqref="G6"/>
    </sheetView>
  </sheetViews>
  <sheetFormatPr defaultRowHeight="15"/>
  <cols>
    <col min="1" max="1" width="13.42578125" customWidth="1"/>
    <col min="2" max="2" width="23" customWidth="1"/>
    <col min="3" max="3" width="15.85546875" customWidth="1"/>
    <col min="4" max="4" width="18.85546875" customWidth="1"/>
    <col min="5" max="5" width="14.7109375" customWidth="1"/>
    <col min="6" max="6" width="17.5703125" customWidth="1"/>
    <col min="7" max="7" width="14.5703125" customWidth="1"/>
    <col min="8" max="8" width="26.42578125" style="48" customWidth="1"/>
    <col min="9" max="9" width="28.7109375" customWidth="1"/>
    <col min="10" max="10" width="18.5703125" customWidth="1"/>
    <col min="11" max="11" width="17" customWidth="1"/>
    <col min="12" max="12" width="18.85546875" customWidth="1"/>
    <col min="13" max="13" width="65" customWidth="1"/>
    <col min="14" max="26" width="9.140625" hidden="1" customWidth="1"/>
  </cols>
  <sheetData>
    <row r="1" spans="1:26" ht="42.75" hidden="1" customHeight="1">
      <c r="A1" s="52" t="s">
        <v>0</v>
      </c>
      <c r="B1" s="52"/>
      <c r="C1" s="52"/>
      <c r="D1" s="52"/>
      <c r="E1" s="52"/>
      <c r="F1" s="52"/>
      <c r="G1" s="52"/>
      <c r="H1" s="52"/>
      <c r="I1" s="52"/>
      <c r="J1" s="52"/>
      <c r="K1" s="52"/>
      <c r="L1" s="52"/>
      <c r="M1" s="52"/>
    </row>
    <row r="2" spans="1:26" ht="74.25" customHeight="1">
      <c r="A2" s="53" t="s">
        <v>82</v>
      </c>
      <c r="B2" s="53"/>
      <c r="C2" s="53"/>
      <c r="D2" s="53"/>
      <c r="E2" s="53"/>
      <c r="F2" s="53"/>
      <c r="G2" s="53"/>
      <c r="H2" s="53"/>
      <c r="I2" s="53"/>
      <c r="J2" s="53"/>
      <c r="K2" s="53"/>
      <c r="L2" s="53"/>
      <c r="M2" s="53"/>
      <c r="N2" s="53"/>
      <c r="O2" s="53"/>
      <c r="P2" s="53"/>
      <c r="Q2" s="53"/>
      <c r="R2" s="53"/>
      <c r="S2" s="53"/>
      <c r="T2" s="53"/>
      <c r="U2" s="53"/>
      <c r="V2" s="53"/>
      <c r="W2" s="53"/>
      <c r="X2" s="53"/>
      <c r="Y2" s="53"/>
      <c r="Z2" s="53"/>
    </row>
    <row r="3" spans="1:26" s="5" customFormat="1" ht="144" customHeight="1">
      <c r="A3" s="1" t="s">
        <v>1</v>
      </c>
      <c r="B3" s="1" t="s">
        <v>2</v>
      </c>
      <c r="C3" s="2" t="s">
        <v>3</v>
      </c>
      <c r="D3" s="3" t="s">
        <v>4</v>
      </c>
      <c r="E3" s="4" t="s">
        <v>5</v>
      </c>
      <c r="F3" s="3" t="s">
        <v>6</v>
      </c>
      <c r="G3" s="4" t="s">
        <v>7</v>
      </c>
      <c r="H3" s="4" t="s">
        <v>8</v>
      </c>
      <c r="I3" s="3" t="s">
        <v>9</v>
      </c>
      <c r="J3" s="2" t="s">
        <v>10</v>
      </c>
      <c r="K3" s="1" t="s">
        <v>11</v>
      </c>
      <c r="L3" s="2" t="s">
        <v>12</v>
      </c>
      <c r="M3" s="4" t="s">
        <v>13</v>
      </c>
    </row>
    <row r="4" spans="1:26" ht="60">
      <c r="A4" s="51">
        <v>45222</v>
      </c>
      <c r="B4" s="6" t="s">
        <v>14</v>
      </c>
      <c r="C4" s="7" t="s">
        <v>15</v>
      </c>
      <c r="D4" s="8">
        <v>94048370228</v>
      </c>
      <c r="E4" s="9" t="s">
        <v>16</v>
      </c>
      <c r="F4" s="9" t="s">
        <v>17</v>
      </c>
      <c r="G4" s="10" t="s">
        <v>18</v>
      </c>
      <c r="H4" s="11" t="s">
        <v>19</v>
      </c>
      <c r="I4" s="12" t="s">
        <v>20</v>
      </c>
      <c r="J4" s="9">
        <v>35</v>
      </c>
      <c r="K4" s="13">
        <v>44614</v>
      </c>
      <c r="L4" s="14">
        <v>45182</v>
      </c>
      <c r="M4" s="15" t="s">
        <v>21</v>
      </c>
    </row>
    <row r="5" spans="1:26" ht="45">
      <c r="A5" s="49" t="s">
        <v>22</v>
      </c>
      <c r="B5" s="16" t="s">
        <v>23</v>
      </c>
      <c r="C5" s="17" t="s">
        <v>24</v>
      </c>
      <c r="D5" s="18">
        <v>16577821008</v>
      </c>
      <c r="E5" s="9" t="s">
        <v>25</v>
      </c>
      <c r="F5" s="9" t="s">
        <v>26</v>
      </c>
      <c r="G5" s="10" t="s">
        <v>27</v>
      </c>
      <c r="H5" s="11" t="s">
        <v>28</v>
      </c>
      <c r="I5" s="12" t="s">
        <v>29</v>
      </c>
      <c r="J5" s="19">
        <v>40139</v>
      </c>
      <c r="K5" s="20">
        <v>44810</v>
      </c>
      <c r="L5" s="20">
        <v>45133</v>
      </c>
      <c r="M5" s="21" t="s">
        <v>30</v>
      </c>
    </row>
    <row r="6" spans="1:26" ht="51">
      <c r="A6" s="49" t="s">
        <v>22</v>
      </c>
      <c r="B6" s="16" t="s">
        <v>31</v>
      </c>
      <c r="C6" s="17" t="s">
        <v>32</v>
      </c>
      <c r="D6" s="18">
        <v>92319410285</v>
      </c>
      <c r="E6" s="19" t="s">
        <v>33</v>
      </c>
      <c r="F6" s="16" t="s">
        <v>34</v>
      </c>
      <c r="G6" s="10" t="s">
        <v>27</v>
      </c>
      <c r="H6" s="23" t="s">
        <v>35</v>
      </c>
      <c r="I6" s="24" t="s">
        <v>36</v>
      </c>
      <c r="J6" s="19">
        <v>117470</v>
      </c>
      <c r="K6" s="20">
        <v>45146</v>
      </c>
      <c r="L6" s="20">
        <v>45183</v>
      </c>
      <c r="M6" s="25" t="s">
        <v>37</v>
      </c>
    </row>
    <row r="7" spans="1:26" ht="45">
      <c r="A7" s="49" t="s">
        <v>22</v>
      </c>
      <c r="B7" s="16" t="s">
        <v>38</v>
      </c>
      <c r="C7" s="17" t="s">
        <v>39</v>
      </c>
      <c r="D7" s="18" t="s">
        <v>40</v>
      </c>
      <c r="E7" s="19" t="s">
        <v>41</v>
      </c>
      <c r="F7" s="16" t="s">
        <v>42</v>
      </c>
      <c r="G7" s="22" t="s">
        <v>18</v>
      </c>
      <c r="H7" s="23" t="s">
        <v>43</v>
      </c>
      <c r="I7" s="26" t="s">
        <v>44</v>
      </c>
      <c r="J7" s="19">
        <v>9666</v>
      </c>
      <c r="K7" s="20">
        <v>44641</v>
      </c>
      <c r="L7" s="20">
        <v>45147</v>
      </c>
      <c r="M7" s="27" t="s">
        <v>45</v>
      </c>
    </row>
    <row r="8" spans="1:26" ht="45">
      <c r="A8" s="49" t="s">
        <v>22</v>
      </c>
      <c r="B8" s="16" t="s">
        <v>46</v>
      </c>
      <c r="C8" s="28" t="s">
        <v>24</v>
      </c>
      <c r="D8" s="29" t="s">
        <v>47</v>
      </c>
      <c r="E8" s="30" t="s">
        <v>25</v>
      </c>
      <c r="F8" s="31" t="s">
        <v>48</v>
      </c>
      <c r="G8" s="32" t="s">
        <v>27</v>
      </c>
      <c r="H8" s="33" t="s">
        <v>49</v>
      </c>
      <c r="I8" s="34" t="s">
        <v>50</v>
      </c>
      <c r="J8" s="30">
        <v>85709</v>
      </c>
      <c r="K8" s="35">
        <v>44907</v>
      </c>
      <c r="L8" s="35">
        <v>45182</v>
      </c>
      <c r="M8" s="25" t="s">
        <v>51</v>
      </c>
    </row>
    <row r="9" spans="1:26" ht="60">
      <c r="A9" s="49" t="s">
        <v>22</v>
      </c>
      <c r="B9" s="36" t="s">
        <v>52</v>
      </c>
      <c r="C9" s="37" t="s">
        <v>24</v>
      </c>
      <c r="D9" s="38">
        <v>91147970155</v>
      </c>
      <c r="E9" s="39" t="s">
        <v>53</v>
      </c>
      <c r="F9" s="40" t="s">
        <v>54</v>
      </c>
      <c r="G9" s="41" t="s">
        <v>27</v>
      </c>
      <c r="H9" s="42" t="s">
        <v>55</v>
      </c>
      <c r="I9" s="43" t="s">
        <v>56</v>
      </c>
      <c r="J9" s="39">
        <v>7</v>
      </c>
      <c r="K9" s="44">
        <v>44593</v>
      </c>
      <c r="L9" s="44">
        <v>45133</v>
      </c>
      <c r="M9" s="25" t="s">
        <v>57</v>
      </c>
    </row>
    <row r="10" spans="1:26" ht="60">
      <c r="A10" s="50" t="s">
        <v>80</v>
      </c>
      <c r="B10" s="36" t="s">
        <v>58</v>
      </c>
      <c r="C10" s="37" t="s">
        <v>15</v>
      </c>
      <c r="D10" s="45">
        <v>97524870587</v>
      </c>
      <c r="E10" s="39" t="s">
        <v>25</v>
      </c>
      <c r="F10" s="40" t="s">
        <v>59</v>
      </c>
      <c r="G10" s="39" t="s">
        <v>27</v>
      </c>
      <c r="H10" s="46" t="s">
        <v>60</v>
      </c>
      <c r="I10" s="46" t="s">
        <v>61</v>
      </c>
      <c r="J10" s="39">
        <v>122367</v>
      </c>
      <c r="K10" s="44">
        <v>45257</v>
      </c>
      <c r="L10" s="44">
        <v>45327</v>
      </c>
      <c r="M10" s="25" t="s">
        <v>62</v>
      </c>
    </row>
    <row r="11" spans="1:26" ht="75">
      <c r="A11" s="50" t="s">
        <v>81</v>
      </c>
      <c r="B11" s="36" t="s">
        <v>63</v>
      </c>
      <c r="C11" s="17" t="s">
        <v>24</v>
      </c>
      <c r="D11" s="45">
        <v>91174660406</v>
      </c>
      <c r="E11" s="39" t="s">
        <v>64</v>
      </c>
      <c r="F11" s="40" t="s">
        <v>65</v>
      </c>
      <c r="G11" s="41" t="s">
        <v>27</v>
      </c>
      <c r="H11" s="42" t="s">
        <v>66</v>
      </c>
      <c r="I11" s="47" t="s">
        <v>67</v>
      </c>
      <c r="J11" s="39">
        <v>31652</v>
      </c>
      <c r="K11" s="44">
        <v>44861</v>
      </c>
      <c r="L11" s="44">
        <v>45316</v>
      </c>
      <c r="M11" s="25" t="s">
        <v>68</v>
      </c>
    </row>
    <row r="12" spans="1:26" ht="56.25" customHeight="1">
      <c r="A12" s="50" t="s">
        <v>80</v>
      </c>
      <c r="B12" s="36" t="s">
        <v>69</v>
      </c>
      <c r="C12" s="17" t="s">
        <v>32</v>
      </c>
      <c r="D12" s="45">
        <v>93043880892</v>
      </c>
      <c r="E12" s="39" t="s">
        <v>70</v>
      </c>
      <c r="F12" s="40" t="s">
        <v>71</v>
      </c>
      <c r="G12" s="41" t="s">
        <v>27</v>
      </c>
      <c r="H12" s="42" t="s">
        <v>72</v>
      </c>
      <c r="I12" s="47" t="s">
        <v>73</v>
      </c>
      <c r="J12" s="39">
        <v>102104</v>
      </c>
      <c r="K12" s="44">
        <v>45035</v>
      </c>
      <c r="L12" s="44">
        <v>45316</v>
      </c>
      <c r="M12" s="25" t="s">
        <v>74</v>
      </c>
    </row>
    <row r="13" spans="1:26" ht="60">
      <c r="A13" s="50" t="s">
        <v>80</v>
      </c>
      <c r="B13" s="36" t="s">
        <v>75</v>
      </c>
      <c r="C13" s="17" t="s">
        <v>24</v>
      </c>
      <c r="D13" s="45">
        <v>97186250151</v>
      </c>
      <c r="E13" s="39" t="s">
        <v>53</v>
      </c>
      <c r="F13" s="40" t="s">
        <v>76</v>
      </c>
      <c r="G13" s="41" t="s">
        <v>77</v>
      </c>
      <c r="H13" s="42" t="str">
        <f>'[1]REPORT DOMANDE'!$S$2</f>
        <v>https://www.transparency.it/</v>
      </c>
      <c r="I13" s="47" t="s">
        <v>78</v>
      </c>
      <c r="J13" s="39">
        <v>3006</v>
      </c>
      <c r="K13" s="44">
        <v>44945</v>
      </c>
      <c r="L13" s="44">
        <v>45316</v>
      </c>
      <c r="M13" s="25" t="s">
        <v>79</v>
      </c>
    </row>
  </sheetData>
  <mergeCells count="2">
    <mergeCell ref="A1:M1"/>
    <mergeCell ref="A2:Z2"/>
  </mergeCells>
  <hyperlinks>
    <hyperlink ref="H5" r:id="rId1" xr:uid="{00000000-0004-0000-0000-000000000000}"/>
    <hyperlink ref="I5" r:id="rId2" xr:uid="{00000000-0004-0000-0000-000001000000}"/>
    <hyperlink ref="H7" r:id="rId3" xr:uid="{00000000-0004-0000-0000-000002000000}"/>
    <hyperlink ref="H4" r:id="rId4" xr:uid="{00000000-0004-0000-0000-000003000000}"/>
    <hyperlink ref="H8" r:id="rId5" xr:uid="{00000000-0004-0000-0000-000004000000}"/>
    <hyperlink ref="H6" r:id="rId6" xr:uid="{00000000-0004-0000-0000-000005000000}"/>
    <hyperlink ref="I6" r:id="rId7" xr:uid="{00000000-0004-0000-0000-000006000000}"/>
    <hyperlink ref="M8" r:id="rId8" xr:uid="{00000000-0004-0000-0000-000007000000}"/>
    <hyperlink ref="M5" r:id="rId9" xr:uid="{00000000-0004-0000-0000-000008000000}"/>
    <hyperlink ref="M6" r:id="rId10" xr:uid="{00000000-0004-0000-0000-000009000000}"/>
    <hyperlink ref="M4" r:id="rId11" xr:uid="{00000000-0004-0000-0000-00000A000000}"/>
    <hyperlink ref="M7" r:id="rId12" xr:uid="{00000000-0004-0000-0000-00000B000000}"/>
    <hyperlink ref="I9" r:id="rId13" xr:uid="{00000000-0004-0000-0000-00000C000000}"/>
    <hyperlink ref="H9" r:id="rId14" xr:uid="{00000000-0004-0000-0000-00000D000000}"/>
    <hyperlink ref="M9" r:id="rId15" xr:uid="{00000000-0004-0000-0000-00000E000000}"/>
    <hyperlink ref="I13" r:id="rId16" display="info@pec.transparency.it " xr:uid="{00000000-0004-0000-0000-00000F000000}"/>
    <hyperlink ref="H11" r:id="rId17" xr:uid="{00000000-0004-0000-0000-000010000000}"/>
    <hyperlink ref="I11" r:id="rId18" xr:uid="{00000000-0004-0000-0000-000011000000}"/>
    <hyperlink ref="H12" r:id="rId19" xr:uid="{00000000-0004-0000-0000-000012000000}"/>
    <hyperlink ref="I12" r:id="rId20" xr:uid="{00000000-0004-0000-0000-000013000000}"/>
    <hyperlink ref="M12" r:id="rId21" xr:uid="{00000000-0004-0000-0000-000014000000}"/>
    <hyperlink ref="M13" r:id="rId22" xr:uid="{00000000-0004-0000-0000-000015000000}"/>
    <hyperlink ref="M11" r:id="rId23" xr:uid="{00000000-0004-0000-0000-000016000000}"/>
    <hyperlink ref="I10" r:id="rId24" xr:uid="{00000000-0004-0000-0000-000017000000}"/>
    <hyperlink ref="H10" r:id="rId25" xr:uid="{00000000-0004-0000-0000-000018000000}"/>
    <hyperlink ref="M10" r:id="rId26" xr:uid="{00000000-0004-0000-0000-000019000000}"/>
  </hyperlinks>
  <pageMargins left="0.23622047244094491" right="3.937007874015748E-2" top="0.74803149606299213" bottom="0.74803149606299213" header="0.31496062992125984" footer="0.31496062992125984"/>
  <pageSetup paperSize="8" scale="50" fitToHeight="0" orientation="landscape" cellComments="asDisplayed"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ELENCO ISCRITTI agg.to I TRIM</vt:lpstr>
    </vt:vector>
  </TitlesOfParts>
  <Company>Autorità Nazionale Anticorruzione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Banca Nicoletta</dc:creator>
  <cp:lastModifiedBy>La Banca Nicoletta</cp:lastModifiedBy>
  <dcterms:created xsi:type="dcterms:W3CDTF">2024-02-06T11:08:34Z</dcterms:created>
  <dcterms:modified xsi:type="dcterms:W3CDTF">2024-06-05T11:34:10Z</dcterms:modified>
</cp:coreProperties>
</file>